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077990b8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ndown 2H1M" sheetId="1" r:id="Re6bc508493674572"/>
    <x:sheet xmlns:r="http://schemas.openxmlformats.org/officeDocument/2006/relationships" name="PIC dan Checklist" sheetId="2" r:id="R036c289022654aff"/>
    <x:sheet xmlns:r="http://schemas.openxmlformats.org/officeDocument/2006/relationships" name="Petunjuk" sheetId="3" r:id="Rc3bb84e3f90642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"/>
  </x:numFmts>
  <x:fonts count="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B7280"/>
      <x:name val="Carlito"/>
    </x:font>
    <x:font>
      <x:b/>
      <x:sz val="11"/>
      <x:color rgb="FFFFFFFF"/>
      <x:name val="Carlito"/>
    </x:font>
    <x:font>
      <x:i/>
      <x:sz val="11"/>
      <x:color rgb="FF8A4B08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6F43"/>
      </x:patternFill>
    </x:fill>
    <x:fill>
      <x:patternFill patternType="solid">
        <x:fgColor rgb="FFFFF2CC"/>
      </x:patternFill>
    </x:fill>
    <x:fill>
      <x:patternFill patternType="solid">
        <x:fgColor rgb="FFE8F1FB"/>
      </x:patternFill>
    </x:fill>
    <x:fill>
      <x:patternFill patternType="solid">
        <x:fgColor rgb="FFFFF7E6"/>
      </x:patternFill>
    </x:fill>
  </x:fills>
  <x:borders count="2">
    <x:border/>
    <x:border>
      <x:left style="thin">
        <x:color rgb="FFD1E3D6"/>
      </x:left>
      <x:right style="thin">
        <x:color rgb="FFD1E3D6"/>
      </x:right>
      <x:top style="thin">
        <x:color rgb="FFD1E3D6"/>
      </x:top>
      <x:bottom style="thin">
        <x:color rgb="FFD1E3D6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4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201" fontId="0" fillId="4" borderId="1" xfId="0" applyNumberFormat="1" applyFont="1" applyFill="1" applyBorder="1"/>
    <x:xf numFmtId="0" fontId="0" fillId="3" borderId="1" xfId="0" applyNumberFormat="1" applyFont="1" applyFill="1" applyBorder="1" applyAlignment="1">
      <x:alignment horizontal="center"/>
    </x:xf>
    <x:xf numFmtId="200" fontId="0" fillId="3" borderId="1" xfId="0" applyNumberFormat="1" applyFont="1" applyFill="1" applyBorder="1" applyAlignment="1">
      <x:alignment horizontal="center"/>
    </x:xf>
    <x:xf numFmtId="201" fontId="0" fillId="4" borderId="1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1209174294306" /><Relationship Type="http://schemas.openxmlformats.org/officeDocument/2006/relationships/theme" Target="/xl/theme/theme1.xml" Id="R65d8e63583734d4c" /><Relationship Type="http://schemas.openxmlformats.org/officeDocument/2006/relationships/sharedStrings" Target="/xl/sharedStrings.xml" Id="Re9fe1d51a2254b64" /><Relationship Type="http://schemas.openxmlformats.org/officeDocument/2006/relationships/worksheet" Target="/xl/worksheets/sheet1.xml" Id="Re6bc508493674572" /><Relationship Type="http://schemas.openxmlformats.org/officeDocument/2006/relationships/worksheet" Target="/xl/worksheets/sheet2.xml" Id="R036c289022654aff" /><Relationship Type="http://schemas.openxmlformats.org/officeDocument/2006/relationships/worksheet" Target="/xl/worksheets/sheet3.xml" Id="Rc3bb84e3f90642f1" /><Relationship Type="http://schemas.microsoft.com/office/2017/10/relationships/person" Target="/xl/persons/person.xml" Id="R5235b6fcbbd8407c" /></Relationships>
</file>

<file path=xl/persons/person.xml><?xml version="1.0" encoding="utf-8"?>
<xltc:personList xmlns:xltc="http://schemas.microsoft.com/office/spreadsheetml/2018/threadedcomments">
  <xltc:person displayName="User" id="{D551B103-B788-4E0D-ABE4-3CB8CC29C4AE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0" hidden="0" customWidth="1"/>
    <x:col min="3" max="3" width="10" hidden="0" customWidth="1"/>
    <x:col min="4" max="4" width="14" hidden="0" customWidth="1"/>
    <x:col min="5" max="5" width="32" hidden="0" customWidth="1"/>
    <x:col min="6" max="6" width="22" hidden="0" customWidth="1"/>
    <x:col min="7" max="7" width="20" hidden="0" customWidth="1"/>
    <x:col min="8" max="8" width="30" hidden="0" customWidth="1"/>
    <x:col min="9" max="9" width="16" hidden="0" customWidth="1"/>
    <x:col min="10" max="10" width="24" hidden="0" customWidth="1"/>
  </x:cols>
  <x:sheetData>
    <x:row r="1">
      <x:c r="A1" s="4" t="str">
        <x:v>TEMPLATE RUNDOWN GATHERING KANTOR 2H1M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6" t="str">
        <x:v>Ubah sel kuning sesuai agenda - durasi dihitung otomatis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5">
      <x:c r="A5" s="16" t="str">
        <x:v>Hari</x:v>
      </x:c>
      <x:c r="B5" s="16" t="str">
        <x:v>Mulai</x:v>
      </x:c>
      <x:c r="C5" s="16" t="str">
        <x:v>Selesai</x:v>
      </x:c>
      <x:c r="D5" s="16" t="str">
        <x:v>Durasi (menit)</x:v>
      </x:c>
      <x:c r="E5" s="16" t="str">
        <x:v>Agenda</x:v>
      </x:c>
      <x:c r="F5" s="16" t="str">
        <x:v>PIC</x:v>
      </x:c>
      <x:c r="G5" s="16" t="str">
        <x:v>Lokasi</x:v>
      </x:c>
      <x:c r="H5" s="16" t="str">
        <x:v>Kebutuhan</x:v>
      </x:c>
      <x:c r="I5" s="16" t="str">
        <x:v>Status</x:v>
      </x:c>
      <x:c r="J5" s="16" t="str">
        <x:v>Catatan</x:v>
      </x:c>
    </x:row>
    <x:row r="6">
      <x:c r="A6" s="20" t="str">
        <x:v>Hari 1</x:v>
      </x:c>
      <x:c r="B6" s="21" t="n">
        <x:v>0.2916667</x:v>
      </x:c>
      <x:c r="C6" s="21" t="n">
        <x:v>0.3125</x:v>
      </x:c>
      <x:c r="D6" s="22" t="n">
        <x:f>(C6-B6)*1440</x:f>
        <x:v>29.999952</x:v>
      </x:c>
      <x:c r="E6" s="23" t="str">
        <x:v>Registrasi dan pembagian peserta</x:v>
      </x:c>
      <x:c r="F6" s="23" t="str">
        <x:v>Koordinator Peserta</x:v>
      </x:c>
      <x:c r="G6" s="23" t="str">
        <x:v>Kantor</x:v>
      </x:c>
      <x:c r="H6" s="23" t="str">
        <x:v>Daftar hadir dan name tag</x:v>
      </x:c>
      <x:c r="I6" s="23" t="str">
        <x:v>Belum siap</x:v>
      </x:c>
      <x:c r="J6" s="23" t="str"/>
    </x:row>
    <x:row r="7">
      <x:c r="A7" s="20" t="str">
        <x:v>Hari 1</x:v>
      </x:c>
      <x:c r="B7" s="21" t="n">
        <x:v>0.3125</x:v>
      </x:c>
      <x:c r="C7" s="21" t="n">
        <x:v>0.375</x:v>
      </x:c>
      <x:c r="D7" s="22" t="n">
        <x:f>(C7-B7)*1440</x:f>
        <x:v>90</x:v>
      </x:c>
      <x:c r="E7" s="23" t="str">
        <x:v>Perjalanan menuju venue</x:v>
      </x:c>
      <x:c r="F7" s="23" t="str">
        <x:v>PIC Transportasi</x:v>
      </x:c>
      <x:c r="G7" s="23" t="str">
        <x:v>Kendaraan</x:v>
      </x:c>
      <x:c r="H7" s="23" t="str">
        <x:v>Daftar kendaraan dan air mineral</x:v>
      </x:c>
      <x:c r="I7" s="23" t="str">
        <x:v>Belum siap</x:v>
      </x:c>
      <x:c r="J7" s="23" t="str"/>
    </x:row>
    <x:row r="8">
      <x:c r="A8" s="20" t="str">
        <x:v>Hari 1</x:v>
      </x:c>
      <x:c r="B8" s="21" t="n">
        <x:v>0.375</x:v>
      </x:c>
      <x:c r="C8" s="21" t="n">
        <x:v>0.3958333</x:v>
      </x:c>
      <x:c r="D8" s="22" t="n">
        <x:f>(C8-B8)*1440</x:f>
        <x:v>29.999952</x:v>
      </x:c>
      <x:c r="E8" s="23" t="str">
        <x:v>Kedatangan dan welcome drink</x:v>
      </x:c>
      <x:c r="F8" s="23" t="str">
        <x:v>Tim Venue</x:v>
      </x:c>
      <x:c r="G8" s="23" t="str">
        <x:v>Area Penerimaan</x:v>
      </x:c>
      <x:c r="H8" s="23" t="str">
        <x:v>Welcome drink</x:v>
      </x:c>
      <x:c r="I8" s="23" t="str">
        <x:v>Belum siap</x:v>
      </x:c>
      <x:c r="J8" s="23" t="str"/>
    </x:row>
    <x:row r="9">
      <x:c r="A9" s="20" t="str">
        <x:v>Hari 1</x:v>
      </x:c>
      <x:c r="B9" s="21" t="n">
        <x:v>0.3958333</x:v>
      </x:c>
      <x:c r="C9" s="21" t="n">
        <x:v>0.4166667</x:v>
      </x:c>
      <x:c r="D9" s="22" t="n">
        <x:f>(C9-B9)*1440</x:f>
        <x:v>30.000096000000003</x:v>
      </x:c>
      <x:c r="E9" s="23" t="str">
        <x:v>Pembukaan dan pengarahan</x:v>
      </x:c>
      <x:c r="F9" s="23" t="str">
        <x:v>MC / Ketua Panitia</x:v>
      </x:c>
      <x:c r="G9" s="23" t="str">
        <x:v>Meeting Room</x:v>
      </x:c>
      <x:c r="H9" s="23" t="str">
        <x:v>Mikrofon dan layar</x:v>
      </x:c>
      <x:c r="I9" s="23" t="str">
        <x:v>Belum siap</x:v>
      </x:c>
      <x:c r="J9" s="23" t="str"/>
    </x:row>
    <x:row r="10">
      <x:c r="A10" s="20" t="str">
        <x:v>Hari 1</x:v>
      </x:c>
      <x:c r="B10" s="21" t="n">
        <x:v>0.4166667</x:v>
      </x:c>
      <x:c r="C10" s="21" t="n">
        <x:v>0.4791667</x:v>
      </x:c>
      <x:c r="D10" s="22" t="n">
        <x:f>(C10-B10)*1440</x:f>
        <x:v>90</x:v>
      </x:c>
      <x:c r="E10" s="23" t="str">
        <x:v>Sesi perusahaan dan evaluasi tim</x:v>
      </x:c>
      <x:c r="F10" s="23" t="str">
        <x:v>Pimpinan / HR</x:v>
      </x:c>
      <x:c r="G10" s="23" t="str">
        <x:v>Meeting Room</x:v>
      </x:c>
      <x:c r="H10" s="23" t="str">
        <x:v>Presentasi dan alat tulis</x:v>
      </x:c>
      <x:c r="I10" s="23" t="str">
        <x:v>Belum siap</x:v>
      </x:c>
      <x:c r="J10" s="23" t="str"/>
    </x:row>
    <x:row r="11">
      <x:c r="A11" s="20" t="str">
        <x:v>Hari 1</x:v>
      </x:c>
      <x:c r="B11" s="21" t="n">
        <x:v>0.4791667</x:v>
      </x:c>
      <x:c r="C11" s="21" t="n">
        <x:v>0.5208333</x:v>
      </x:c>
      <x:c r="D11" s="22" t="n">
        <x:f>(C11-B11)*1440</x:f>
        <x:v>59.99990400000008</x:v>
      </x:c>
      <x:c r="E11" s="23" t="str">
        <x:v>Makan siang dan istirahat</x:v>
      </x:c>
      <x:c r="F11" s="23" t="str">
        <x:v>PIC Konsumsi</x:v>
      </x:c>
      <x:c r="G11" s="23" t="str">
        <x:v>Area Makan</x:v>
      </x:c>
      <x:c r="H11" s="23" t="str">
        <x:v>Konsumsi peserta</x:v>
      </x:c>
      <x:c r="I11" s="23" t="str">
        <x:v>Belum siap</x:v>
      </x:c>
      <x:c r="J11" s="23" t="str"/>
    </x:row>
    <x:row r="12">
      <x:c r="A12" s="20" t="str">
        <x:v>Hari 1</x:v>
      </x:c>
      <x:c r="B12" s="21" t="n">
        <x:v>0.5208333</x:v>
      </x:c>
      <x:c r="C12" s="21" t="n">
        <x:v>0.5833333</x:v>
      </x:c>
      <x:c r="D12" s="22" t="n">
        <x:f>(C12-B12)*1440</x:f>
        <x:v>90</x:v>
      </x:c>
      <x:c r="E12" s="23" t="str">
        <x:v>Team building sesi pertama</x:v>
      </x:c>
      <x:c r="F12" s="23" t="str">
        <x:v>Fasilitator</x:v>
      </x:c>
      <x:c r="G12" s="23" t="str">
        <x:v>Area Kegiatan</x:v>
      </x:c>
      <x:c r="H12" s="23" t="str">
        <x:v>Peralatan permainan</x:v>
      </x:c>
      <x:c r="I12" s="23" t="str">
        <x:v>Belum siap</x:v>
      </x:c>
      <x:c r="J12" s="23" t="str"/>
    </x:row>
    <x:row r="13">
      <x:c r="A13" s="20" t="str">
        <x:v>Hari 1</x:v>
      </x:c>
      <x:c r="B13" s="21" t="n">
        <x:v>0.5833333</x:v>
      </x:c>
      <x:c r="C13" s="21" t="n">
        <x:v>0.6041667</x:v>
      </x:c>
      <x:c r="D13" s="22" t="n">
        <x:f>(C13-B13)*1440</x:f>
        <x:v>30.000095999999843</x:v>
      </x:c>
      <x:c r="E13" s="23" t="str">
        <x:v>Coffee break</x:v>
      </x:c>
      <x:c r="F13" s="23" t="str">
        <x:v>PIC Konsumsi</x:v>
      </x:c>
      <x:c r="G13" s="23" t="str">
        <x:v>Area Santai</x:v>
      </x:c>
      <x:c r="H13" s="23" t="str">
        <x:v>Snack dan minuman</x:v>
      </x:c>
      <x:c r="I13" s="23" t="str">
        <x:v>Belum siap</x:v>
      </x:c>
      <x:c r="J13" s="23" t="str"/>
    </x:row>
    <x:row r="14">
      <x:c r="A14" s="20" t="str">
        <x:v>Hari 1</x:v>
      </x:c>
      <x:c r="B14" s="21" t="n">
        <x:v>0.6041667</x:v>
      </x:c>
      <x:c r="C14" s="21" t="n">
        <x:v>0.6666667</x:v>
      </x:c>
      <x:c r="D14" s="22" t="n">
        <x:f>(C14-B14)*1440</x:f>
        <x:v>90</x:v>
      </x:c>
      <x:c r="E14" s="23" t="str">
        <x:v>Team building sesi kedua</x:v>
      </x:c>
      <x:c r="F14" s="23" t="str">
        <x:v>Fasilitator</x:v>
      </x:c>
      <x:c r="G14" s="23" t="str">
        <x:v>Area Kegiatan</x:v>
      </x:c>
      <x:c r="H14" s="23" t="str">
        <x:v>Peralatan permainan</x:v>
      </x:c>
      <x:c r="I14" s="23" t="str">
        <x:v>Belum siap</x:v>
      </x:c>
      <x:c r="J14" s="23" t="str"/>
    </x:row>
    <x:row r="15">
      <x:c r="A15" s="20" t="str">
        <x:v>Hari 1</x:v>
      </x:c>
      <x:c r="B15" s="21" t="n">
        <x:v>0.6666667</x:v>
      </x:c>
      <x:c r="C15" s="21" t="n">
        <x:v>0.7083333</x:v>
      </x:c>
      <x:c r="D15" s="22" t="n">
        <x:f>(C15-B15)*1440</x:f>
        <x:v>59.99990400000016</x:v>
      </x:c>
      <x:c r="E15" s="23" t="str">
        <x:v>Check-in dan waktu bebas</x:v>
      </x:c>
      <x:c r="F15" s="23" t="str">
        <x:v>PIC Akomodasi</x:v>
      </x:c>
      <x:c r="G15" s="23" t="str">
        <x:v>Cottage</x:v>
      </x:c>
      <x:c r="H15" s="23" t="str">
        <x:v>Daftar pembagian kamar</x:v>
      </x:c>
      <x:c r="I15" s="23" t="str">
        <x:v>Belum siap</x:v>
      </x:c>
      <x:c r="J15" s="23" t="str"/>
    </x:row>
    <x:row r="16">
      <x:c r="A16" s="20" t="str">
        <x:v>Hari 1</x:v>
      </x:c>
      <x:c r="B16" s="21" t="n">
        <x:v>0.7708333</x:v>
      </x:c>
      <x:c r="C16" s="21" t="n">
        <x:v>0.8333333</x:v>
      </x:c>
      <x:c r="D16" s="22" t="n">
        <x:f>(C16-B16)*1440</x:f>
        <x:v>90</x:v>
      </x:c>
      <x:c r="E16" s="23" t="str">
        <x:v>Makan malam</x:v>
      </x:c>
      <x:c r="F16" s="23" t="str">
        <x:v>PIC Konsumsi</x:v>
      </x:c>
      <x:c r="G16" s="23" t="str">
        <x:v>Area Makan</x:v>
      </x:c>
      <x:c r="H16" s="23" t="str">
        <x:v>Konsumsi dan musik ringan</x:v>
      </x:c>
      <x:c r="I16" s="23" t="str">
        <x:v>Belum siap</x:v>
      </x:c>
      <x:c r="J16" s="23" t="str"/>
    </x:row>
    <x:row r="17">
      <x:c r="A17" s="20" t="str">
        <x:v>Hari 1</x:v>
      </x:c>
      <x:c r="B17" s="21" t="n">
        <x:v>0.8333333</x:v>
      </x:c>
      <x:c r="C17" s="21" t="n">
        <x:v>0.8958333</x:v>
      </x:c>
      <x:c r="D17" s="22" t="n">
        <x:f>(C17-B17)*1440</x:f>
        <x:v>90</x:v>
      </x:c>
      <x:c r="E17" s="23" t="str">
        <x:v>Malam keakraban dan apresiasi</x:v>
      </x:c>
      <x:c r="F17" s="23" t="str">
        <x:v>MC / Manajemen</x:v>
      </x:c>
      <x:c r="G17" s="23" t="str">
        <x:v>Area Kegiatan</x:v>
      </x:c>
      <x:c r="H17" s="23" t="str">
        <x:v>Hadiah dan dokumentasi</x:v>
      </x:c>
      <x:c r="I17" s="23" t="str">
        <x:v>Belum siap</x:v>
      </x:c>
      <x:c r="J17" s="23" t="str"/>
    </x:row>
    <x:row r="18">
      <x:c r="A18" s="20" t="str">
        <x:v>Hari 2</x:v>
      </x:c>
      <x:c r="B18" s="21" t="n">
        <x:v>0.2916667</x:v>
      </x:c>
      <x:c r="C18" s="21" t="n">
        <x:v>0.3333333</x:v>
      </x:c>
      <x:c r="D18" s="22" t="n">
        <x:f>(C18-B18)*1440</x:f>
        <x:v>59.999904</x:v>
      </x:c>
      <x:c r="E18" s="23" t="str">
        <x:v>Sarapan</x:v>
      </x:c>
      <x:c r="F18" s="23" t="str">
        <x:v>PIC Konsumsi</x:v>
      </x:c>
      <x:c r="G18" s="23" t="str">
        <x:v>Area Makan</x:v>
      </x:c>
      <x:c r="H18" s="23" t="str">
        <x:v>Daftar peserta</x:v>
      </x:c>
      <x:c r="I18" s="23" t="str">
        <x:v>Belum siap</x:v>
      </x:c>
      <x:c r="J18" s="23" t="str"/>
    </x:row>
    <x:row r="19">
      <x:c r="A19" s="20" t="str">
        <x:v>Hari 2</x:v>
      </x:c>
      <x:c r="B19" s="21" t="n">
        <x:v>0.375</x:v>
      </x:c>
      <x:c r="C19" s="21" t="n">
        <x:v>0.4375</x:v>
      </x:c>
      <x:c r="D19" s="22" t="n">
        <x:f>(C19-B19)*1440</x:f>
        <x:v>90</x:v>
      </x:c>
      <x:c r="E19" s="23" t="str">
        <x:v>Refleksi tim dan action plan</x:v>
      </x:c>
      <x:c r="F19" s="23" t="str">
        <x:v>HR / Pimpinan</x:v>
      </x:c>
      <x:c r="G19" s="23" t="str">
        <x:v>Meeting Room</x:v>
      </x:c>
      <x:c r="H19" s="23" t="str">
        <x:v>Form evaluasi dan alat tulis</x:v>
      </x:c>
      <x:c r="I19" s="23" t="str">
        <x:v>Belum siap</x:v>
      </x:c>
      <x:c r="J19" s="23" t="str"/>
    </x:row>
    <x:row r="20">
      <x:c r="A20" s="20" t="str">
        <x:v>Hari 2</x:v>
      </x:c>
      <x:c r="B20" s="21" t="n">
        <x:v>0.4375</x:v>
      </x:c>
      <x:c r="C20" s="21" t="n">
        <x:v>0.4583333</x:v>
      </x:c>
      <x:c r="D20" s="22" t="n">
        <x:f>(C20-B20)*1440</x:f>
        <x:v>29.999952</x:v>
      </x:c>
      <x:c r="E20" s="23" t="str">
        <x:v>Coffee break</x:v>
      </x:c>
      <x:c r="F20" s="23" t="str">
        <x:v>PIC Konsumsi</x:v>
      </x:c>
      <x:c r="G20" s="23" t="str">
        <x:v>Area Santai</x:v>
      </x:c>
      <x:c r="H20" s="23" t="str">
        <x:v>Snack dan minuman</x:v>
      </x:c>
      <x:c r="I20" s="23" t="str">
        <x:v>Belum siap</x:v>
      </x:c>
      <x:c r="J20" s="23" t="str"/>
    </x:row>
    <x:row r="21">
      <x:c r="A21" s="20" t="str">
        <x:v>Hari 2</x:v>
      </x:c>
      <x:c r="B21" s="21" t="n">
        <x:v>0.4583333</x:v>
      </x:c>
      <x:c r="C21" s="21" t="n">
        <x:v>0.4895833</x:v>
      </x:c>
      <x:c r="D21" s="22" t="n">
        <x:f>(C21-B21)*1440</x:f>
        <x:v>45</x:v>
      </x:c>
      <x:c r="E21" s="23" t="str">
        <x:v>Kesimpulan dan komitmen tim</x:v>
      </x:c>
      <x:c r="F21" s="23" t="str">
        <x:v>Pimpinan</x:v>
      </x:c>
      <x:c r="G21" s="23" t="str">
        <x:v>Meeting Room</x:v>
      </x:c>
      <x:c r="H21" s="23" t="str">
        <x:v>Dokumentasi hasil</x:v>
      </x:c>
      <x:c r="I21" s="23" t="str">
        <x:v>Belum siap</x:v>
      </x:c>
      <x:c r="J21" s="23" t="str"/>
    </x:row>
    <x:row r="22">
      <x:c r="A22" s="20" t="str">
        <x:v>Hari 2</x:v>
      </x:c>
      <x:c r="B22" s="21" t="n">
        <x:v>0.4895833</x:v>
      </x:c>
      <x:c r="C22" s="21" t="n">
        <x:v>0.5</x:v>
      </x:c>
      <x:c r="D22" s="22" t="n">
        <x:f>(C22-B22)*1440</x:f>
        <x:v>15.000048000000001</x:v>
      </x:c>
      <x:c r="E22" s="23" t="str">
        <x:v>Penutupan dan foto bersama</x:v>
      </x:c>
      <x:c r="F22" s="23" t="str">
        <x:v>MC / Dokumentasi</x:v>
      </x:c>
      <x:c r="G22" s="23" t="str">
        <x:v>Area Utama</x:v>
      </x:c>
      <x:c r="H22" s="23" t="str">
        <x:v>Kamera dan backdrop</x:v>
      </x:c>
      <x:c r="I22" s="23" t="str">
        <x:v>Belum siap</x:v>
      </x:c>
      <x:c r="J22" s="23" t="str"/>
    </x:row>
    <x:row r="23">
      <x:c r="A23" s="20" t="str">
        <x:v>Hari 2</x:v>
      </x:c>
      <x:c r="B23" s="21" t="n">
        <x:v>0.5</x:v>
      </x:c>
      <x:c r="C23" s="21" t="n">
        <x:v>0.5416667</x:v>
      </x:c>
      <x:c r="D23" s="22" t="n">
        <x:f>(C23-B23)*1440</x:f>
        <x:v>60.00004799999992</x:v>
      </x:c>
      <x:c r="E23" s="23" t="str">
        <x:v>Makan siang</x:v>
      </x:c>
      <x:c r="F23" s="23" t="str">
        <x:v>PIC Konsumsi</x:v>
      </x:c>
      <x:c r="G23" s="23" t="str">
        <x:v>Area Makan</x:v>
      </x:c>
      <x:c r="H23" s="23" t="str">
        <x:v>Konsumsi peserta</x:v>
      </x:c>
      <x:c r="I23" s="23" t="str">
        <x:v>Belum siap</x:v>
      </x:c>
      <x:c r="J23" s="23" t="str"/>
    </x:row>
    <x:row r="24">
      <x:c r="A24" s="20" t="str">
        <x:v>Hari 2</x:v>
      </x:c>
      <x:c r="B24" s="21" t="n">
        <x:v>0.5416667</x:v>
      </x:c>
      <x:c r="C24" s="21" t="n">
        <x:v>0.5625</x:v>
      </x:c>
      <x:c r="D24" s="22" t="n">
        <x:f>(C24-B24)*1440</x:f>
        <x:v>29.99995200000008</x:v>
      </x:c>
      <x:c r="E24" s="23" t="str">
        <x:v>Check-out dan persiapan pulang</x:v>
      </x:c>
      <x:c r="F24" s="23" t="str">
        <x:v>PIC Akomodasi</x:v>
      </x:c>
      <x:c r="G24" s="23" t="str">
        <x:v>Area Penerimaan</x:v>
      </x:c>
      <x:c r="H24" s="23" t="str">
        <x:v>Pemeriksaan kamar dan barang</x:v>
      </x:c>
      <x:c r="I24" s="23" t="str">
        <x:v>Belum siap</x:v>
      </x:c>
      <x:c r="J24" s="23" t="str"/>
    </x:row>
  </x:sheetData>
  <x:mergeCells>
    <x:mergeCell ref="A1:J2"/>
    <x:mergeCell ref="A3:J3"/>
  </x:mergeCells>
  <x:dataValidations count="1">
    <x:dataValidation type="list" sqref="I6:I24">
      <x:formula1>"Belum siap,Dalam proses,Siap,Selesai"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2" hidden="0" customWidth="1"/>
    <x:col min="3" max="3" width="22" hidden="0" customWidth="1"/>
    <x:col min="4" max="4" width="16" hidden="0" customWidth="1"/>
    <x:col min="5" max="5" width="18" hidden="0" customWidth="1"/>
    <x:col min="6" max="6" width="28" hidden="0" customWidth="1"/>
  </x:cols>
  <x:sheetData>
    <x:row r="1">
      <x:c r="A1" s="4" t="str">
        <x:v>PIC DAN CHECKLIST PERSIAPAN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25" t="str">
        <x:v>No.</x:v>
      </x:c>
      <x:c r="B4" s="25" t="str">
        <x:v>Pekerjaan</x:v>
      </x:c>
      <x:c r="C4" s="25" t="str">
        <x:v>PIC</x:v>
      </x:c>
      <x:c r="D4" s="25" t="str">
        <x:v>Batas Waktu</x:v>
      </x:c>
      <x:c r="E4" s="25" t="str">
        <x:v>Status</x:v>
      </x:c>
      <x:c r="F4" s="25" t="str">
        <x:v>Catatan</x:v>
      </x:c>
    </x:row>
    <x:row r="5">
      <x:c r="A5" s="27" t="n">
        <x:v>1</x:v>
      </x:c>
      <x:c r="B5" s="28" t="str">
        <x:v>Konfirmasi jumlah peserta</x:v>
      </x:c>
      <x:c r="C5" s="23" t="str"/>
      <x:c r="D5" s="23" t="str"/>
      <x:c r="E5" s="23" t="str">
        <x:v>Belum mulai</x:v>
      </x:c>
      <x:c r="F5" s="23" t="str"/>
    </x:row>
    <x:row r="6">
      <x:c r="A6" s="27" t="n">
        <x:v>2</x:v>
      </x:c>
      <x:c r="B6" s="28" t="str">
        <x:v>Konfirmasi venue dan meeting room</x:v>
      </x:c>
      <x:c r="C6" s="23" t="str"/>
      <x:c r="D6" s="23" t="str"/>
      <x:c r="E6" s="23" t="str">
        <x:v>Belum mulai</x:v>
      </x:c>
      <x:c r="F6" s="23" t="str"/>
    </x:row>
    <x:row r="7">
      <x:c r="A7" s="27" t="n">
        <x:v>3</x:v>
      </x:c>
      <x:c r="B7" s="28" t="str">
        <x:v>Finalisasi pembagian kamar</x:v>
      </x:c>
      <x:c r="C7" s="23" t="str"/>
      <x:c r="D7" s="23" t="str"/>
      <x:c r="E7" s="23" t="str">
        <x:v>Belum mulai</x:v>
      </x:c>
      <x:c r="F7" s="23" t="str"/>
    </x:row>
    <x:row r="8">
      <x:c r="A8" s="27" t="n">
        <x:v>4</x:v>
      </x:c>
      <x:c r="B8" s="28" t="str">
        <x:v>Konfirmasi konsumsi dan alergi makanan</x:v>
      </x:c>
      <x:c r="C8" s="23" t="str"/>
      <x:c r="D8" s="23" t="str"/>
      <x:c r="E8" s="23" t="str">
        <x:v>Belum mulai</x:v>
      </x:c>
      <x:c r="F8" s="23" t="str"/>
    </x:row>
    <x:row r="9">
      <x:c r="A9" s="27" t="n">
        <x:v>5</x:v>
      </x:c>
      <x:c r="B9" s="28" t="str">
        <x:v>Konfirmasi transportasi</x:v>
      </x:c>
      <x:c r="C9" s="23" t="str"/>
      <x:c r="D9" s="23" t="str"/>
      <x:c r="E9" s="23" t="str">
        <x:v>Belum mulai</x:v>
      </x:c>
      <x:c r="F9" s="23" t="str"/>
    </x:row>
    <x:row r="10">
      <x:c r="A10" s="27" t="n">
        <x:v>6</x:v>
      </x:c>
      <x:c r="B10" s="28" t="str">
        <x:v>Finalisasi materi meeting</x:v>
      </x:c>
      <x:c r="C10" s="23" t="str"/>
      <x:c r="D10" s="23" t="str"/>
      <x:c r="E10" s="23" t="str">
        <x:v>Belum mulai</x:v>
      </x:c>
      <x:c r="F10" s="23" t="str"/>
    </x:row>
    <x:row r="11">
      <x:c r="A11" s="27" t="n">
        <x:v>7</x:v>
      </x:c>
      <x:c r="B11" s="28" t="str">
        <x:v>Konfirmasi fasilitator dan perlengkapan</x:v>
      </x:c>
      <x:c r="C11" s="23" t="str"/>
      <x:c r="D11" s="23" t="str"/>
      <x:c r="E11" s="23" t="str">
        <x:v>Belum mulai</x:v>
      </x:c>
      <x:c r="F11" s="23" t="str"/>
    </x:row>
    <x:row r="12">
      <x:c r="A12" s="27" t="n">
        <x:v>8</x:v>
      </x:c>
      <x:c r="B12" s="28" t="str">
        <x:v>Bagikan informasi kepada peserta</x:v>
      </x:c>
      <x:c r="C12" s="23" t="str"/>
      <x:c r="D12" s="23" t="str"/>
      <x:c r="E12" s="23" t="str">
        <x:v>Belum mulai</x:v>
      </x:c>
      <x:c r="F12" s="23" t="str"/>
    </x:row>
    <x:row r="13">
      <x:c r="A13" s="27" t="n">
        <x:v>9</x:v>
      </x:c>
      <x:c r="B13" s="28" t="str">
        <x:v>Briefing seluruh PIC</x:v>
      </x:c>
      <x:c r="C13" s="23" t="str"/>
      <x:c r="D13" s="23" t="str"/>
      <x:c r="E13" s="23" t="str">
        <x:v>Belum mulai</x:v>
      </x:c>
      <x:c r="F13" s="23" t="str"/>
    </x:row>
    <x:row r="14">
      <x:c r="A14" s="27" t="n">
        <x:v>10</x:v>
      </x:c>
      <x:c r="B14" s="28" t="str">
        <x:v>Siapkan kontak darurat dan rencana hujan</x:v>
      </x:c>
      <x:c r="C14" s="23" t="str"/>
      <x:c r="D14" s="23" t="str"/>
      <x:c r="E14" s="23" t="str">
        <x:v>Belum mulai</x:v>
      </x:c>
      <x:c r="F14" s="23" t="str"/>
    </x:row>
  </x:sheetData>
  <x:mergeCells>
    <x:mergeCell ref="A1:F2"/>
  </x:mergeCells>
  <x:dataValidations count="1">
    <x:dataValidation type="list" sqref="E5:E14">
      <x:formula1>"Belum mulai,Dalam proses,Selesai,Terhambat"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76" hidden="0" customWidth="1"/>
  </x:cols>
  <x:sheetData>
    <x:row r="1">
      <x:c r="A1" s="4" t="str">
        <x:v>PETUNJUK PENGGUNAAN</x:v>
      </x:c>
      <x:c r="B1" s="4"/>
      <x:c r="C1" s="4"/>
      <x:c r="D1" s="4"/>
    </x:row>
    <x:row r="2">
      <x:c r="A2" s="4"/>
      <x:c r="B2" s="4"/>
      <x:c r="C2" s="4"/>
      <x:c r="D2" s="4"/>
    </x:row>
    <x:row r="4">
      <x:c r="A4" s="29" t="str">
        <x:v>Langkah</x:v>
      </x:c>
      <x:c r="B4" s="29" t="str">
        <x:v>Petunjuk</x:v>
      </x:c>
    </x:row>
    <x:row r="5">
      <x:c r="A5" s="26" t="n">
        <x:v>1</x:v>
      </x:c>
      <x:c r="B5" s="28" t="str">
        <x:v>Ubah sel kuning pada sheet Rundown 2H1M sesuai agenda.</x:v>
      </x:c>
    </x:row>
    <x:row r="6">
      <x:c r="A6" s="26" t="n">
        <x:v>2</x:v>
      </x:c>
      <x:c r="B6" s="28" t="str">
        <x:v>Kolom durasi berwarna biru menghitung menit secara otomatis.</x:v>
      </x:c>
    </x:row>
    <x:row r="7">
      <x:c r="A7" s="26" t="n">
        <x:v>3</x:v>
      </x:c>
      <x:c r="B7" s="28" t="str">
        <x:v>Tetapkan satu PIC utama pada setiap sesi.</x:v>
      </x:c>
    </x:row>
    <x:row r="8">
      <x:c r="A8" s="26" t="n">
        <x:v>4</x:v>
      </x:c>
      <x:c r="B8" s="28" t="str">
        <x:v>Gunakan kolom status untuk memantau kesiapan agenda.</x:v>
      </x:c>
    </x:row>
    <x:row r="9">
      <x:c r="A9" s="26" t="n">
        <x:v>5</x:v>
      </x:c>
      <x:c r="B9" s="28" t="str">
        <x:v>Isi sheet PIC dan Checklist sebelum briefing terakhir.</x:v>
      </x:c>
    </x:row>
    <x:row r="10">
      <x:c r="A10" s="26" t="n">
        <x:v>6</x:v>
      </x:c>
      <x:c r="B10" s="28" t="str">
        <x:v>Simpan satu versi final agar semua pihak memakai jadwal yang sama.</x:v>
      </x:c>
    </x:row>
    <x:row r="11">
      <x:c r="A11" s="26" t="n">
        <x:v>7</x:v>
      </x:c>
      <x:c r="B11" s="28" t="str">
        <x:v>Sesuaikan waktu dengan kebijakan check-in, check-out, dan venue.</x:v>
      </x:c>
    </x:row>
    <x:row r="13">
      <x:c r="A13" s="33" t="str">
        <x:v>Template ini merupakan contoh perencanaan. Panitia harus menyesuaikan waktu, lokasi, kapasitas, kebijakan venue, kondisi peserta, dan rencana darurat sebelum kegiatan.</x:v>
      </x:c>
      <x:c r="B13" s="33"/>
      <x:c r="C13" s="33"/>
      <x:c r="D13" s="33"/>
    </x:row>
    <x:row r="14">
      <x:c r="A14" s="33"/>
      <x:c r="B14" s="33"/>
      <x:c r="C14" s="33"/>
      <x:c r="D14" s="33"/>
    </x:row>
    <x:row r="15">
      <x:c r="A15" s="33"/>
      <x:c r="B15" s="33"/>
      <x:c r="C15" s="33"/>
      <x:c r="D15" s="33"/>
    </x:row>
  </x:sheetData>
  <x:mergeCells>
    <x:mergeCell ref="A1:D2"/>
    <x:mergeCell ref="A13:D15"/>
  </x:mergeCells>
  <x:pageMargins left="0.7" right="0.7" top="0.75" bottom="0.75" header="0.3" footer="0.3"/>
</x:worksheet>
</file>